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centrepompidou\dom-cnac\groupes\partages\Gestion SAP\Gestion SAP\CONSULTATIONS\10 MNAM\2026\2610014-PB-PRESTATIONS DE NUMERISATION D’ARCHIVES, D’IMPRIMES, ET DE PHOTOGRAPHIES\1-DCE\VERSION PUBLIEE\"/>
    </mc:Choice>
  </mc:AlternateContent>
  <xr:revisionPtr revIDLastSave="0" documentId="13_ncr:1_{382EBA0C-33FF-4CCA-BDAE-0202ADD39D68}" xr6:coauthVersionLast="36" xr6:coauthVersionMax="36" xr10:uidLastSave="{00000000-0000-0000-0000-000000000000}"/>
  <bookViews>
    <workbookView xWindow="0" yWindow="0" windowWidth="22260" windowHeight="12650" xr2:uid="{00000000-000D-0000-FFFF-FFFF00000000}"/>
  </bookViews>
  <sheets>
    <sheet name="Feuil1" sheetId="1" r:id="rId1"/>
  </sheets>
  <definedNames>
    <definedName name="_xlnm.Print_Area" localSheetId="0">Feuil1!$B$5:$G$88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82" i="1" l="1"/>
  <c r="B83" i="1" s="1"/>
  <c r="B84" i="1" s="1"/>
  <c r="B85" i="1" s="1"/>
  <c r="B86" i="1" s="1"/>
  <c r="B87" i="1" s="1"/>
  <c r="B88" i="1" s="1"/>
  <c r="B77" i="1"/>
  <c r="B78" i="1" s="1"/>
  <c r="B79" i="1" s="1"/>
  <c r="B64" i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42" i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41" i="1"/>
  <c r="B26" i="1"/>
  <c r="B27" i="1" s="1"/>
  <c r="B28" i="1" s="1"/>
  <c r="B29" i="1" s="1"/>
  <c r="B30" i="1" s="1"/>
  <c r="B31" i="1" s="1"/>
  <c r="B32" i="1" s="1"/>
  <c r="B33" i="1" s="1"/>
  <c r="B34" i="1" s="1"/>
  <c r="B15" i="1"/>
  <c r="B16" i="1" s="1"/>
  <c r="B17" i="1" s="1"/>
  <c r="B18" i="1" s="1"/>
  <c r="B19" i="1" s="1"/>
  <c r="B20" i="1" s="1"/>
</calcChain>
</file>

<file path=xl/sharedStrings.xml><?xml version="1.0" encoding="utf-8"?>
<sst xmlns="http://schemas.openxmlformats.org/spreadsheetml/2006/main" count="220" uniqueCount="86">
  <si>
    <t>Accord-Cadre de prestations de numérisation d'archives, d'imprimés, et de photographies</t>
  </si>
  <si>
    <t>26-CP10-014-AC - BPU</t>
  </si>
  <si>
    <t>BORDEREAU DES PRIX UNITAIRES</t>
  </si>
  <si>
    <r>
      <t>ARCHIVES</t>
    </r>
    <r>
      <rPr>
        <b/>
        <sz val="14"/>
        <rFont val="Arial"/>
        <family val="2"/>
      </rPr>
      <t xml:space="preserve"> (correspondances, feuillets, affiches, …)</t>
    </r>
  </si>
  <si>
    <t>Réf.</t>
  </si>
  <si>
    <t>Nature des prestations (CF CCTP)</t>
  </si>
  <si>
    <t xml:space="preserve">Unité
</t>
  </si>
  <si>
    <t>Prix unitaire en euros HT</t>
  </si>
  <si>
    <t>TVA</t>
  </si>
  <si>
    <t>Prix unitaire en euros TTC</t>
  </si>
  <si>
    <t>en pourcentage</t>
  </si>
  <si>
    <r>
      <t xml:space="preserve">Feuille volante, moyen format (inférieur </t>
    </r>
    <r>
      <rPr>
        <sz val="10"/>
        <color rgb="FFFF0000"/>
        <rFont val="CGP"/>
      </rPr>
      <t>ou égal</t>
    </r>
    <r>
      <rPr>
        <sz val="10"/>
        <rFont val="CGP"/>
      </rPr>
      <t xml:space="preserve"> à A4)</t>
    </r>
  </si>
  <si>
    <t>par vue</t>
  </si>
  <si>
    <t>€ TTC</t>
  </si>
  <si>
    <r>
      <t>Feuille volante, grand format (</t>
    </r>
    <r>
      <rPr>
        <sz val="10"/>
        <color rgb="FFFF0000"/>
        <rFont val="CGP"/>
      </rPr>
      <t>inférieur ou égal</t>
    </r>
    <r>
      <rPr>
        <sz val="10"/>
        <rFont val="CGP"/>
      </rPr>
      <t xml:space="preserve"> à A3)</t>
    </r>
  </si>
  <si>
    <r>
      <t>Feuille volante, très grand format</t>
    </r>
    <r>
      <rPr>
        <sz val="10"/>
        <color rgb="FFFF0000"/>
        <rFont val="CGP"/>
      </rPr>
      <t xml:space="preserve"> (supérieur à A3 et inférieur ou égal à A0)</t>
    </r>
  </si>
  <si>
    <r>
      <t>Feuille volante, maxi format</t>
    </r>
    <r>
      <rPr>
        <sz val="10"/>
        <color rgb="FFFF0000"/>
        <rFont val="CGP"/>
      </rPr>
      <t xml:space="preserve"> (supérieur à A0)</t>
    </r>
  </si>
  <si>
    <r>
      <t xml:space="preserve">Page de carnet relié moyen format </t>
    </r>
    <r>
      <rPr>
        <sz val="10"/>
        <color rgb="FFFF0000"/>
        <rFont val="CGP"/>
      </rPr>
      <t>(inférieur ou égal à A4 fermé)</t>
    </r>
    <r>
      <rPr>
        <sz val="10"/>
        <rFont val="CGP"/>
      </rPr>
      <t>, ouverture 180° max</t>
    </r>
  </si>
  <si>
    <r>
      <t xml:space="preserve">Page de carnet relié grand format </t>
    </r>
    <r>
      <rPr>
        <sz val="10"/>
        <color rgb="FFFF0000"/>
        <rFont val="CGP"/>
      </rPr>
      <t>(inférieur ou égal à A3 fermé)</t>
    </r>
    <r>
      <rPr>
        <sz val="10"/>
        <rFont val="CGP"/>
      </rPr>
      <t>, ouverture 180° max</t>
    </r>
  </si>
  <si>
    <t>Page de carnet reliure collée, ouverture 90° max</t>
  </si>
  <si>
    <r>
      <t xml:space="preserve">IMPRIMES </t>
    </r>
    <r>
      <rPr>
        <b/>
        <sz val="14"/>
        <rFont val="Arial"/>
        <family val="2"/>
      </rPr>
      <t>(livres, revues)</t>
    </r>
  </si>
  <si>
    <r>
      <t>Page de document format</t>
    </r>
    <r>
      <rPr>
        <sz val="10"/>
        <color rgb="FFFF0000"/>
        <rFont val="CGP"/>
      </rPr>
      <t xml:space="preserve"> inférieur ou égal à A5</t>
    </r>
    <r>
      <rPr>
        <sz val="10"/>
        <rFont val="CGP"/>
      </rPr>
      <t>, ouverture 90°</t>
    </r>
  </si>
  <si>
    <r>
      <t xml:space="preserve">Page de document format </t>
    </r>
    <r>
      <rPr>
        <sz val="10"/>
        <color rgb="FFFF0000"/>
        <rFont val="CGP"/>
      </rPr>
      <t>inférieur ou égal à</t>
    </r>
    <r>
      <rPr>
        <sz val="10"/>
        <rFont val="CGP"/>
      </rPr>
      <t xml:space="preserve"> A4, ouverture 90°</t>
    </r>
  </si>
  <si>
    <r>
      <t>Page de document format</t>
    </r>
    <r>
      <rPr>
        <sz val="10"/>
        <color rgb="FFFF0000"/>
        <rFont val="CGP"/>
      </rPr>
      <t xml:space="preserve"> inférieur ou égal à</t>
    </r>
    <r>
      <rPr>
        <sz val="10"/>
        <rFont val="CGP"/>
      </rPr>
      <t xml:space="preserve"> A3, ouverture 90°</t>
    </r>
  </si>
  <si>
    <r>
      <t>Page de document format</t>
    </r>
    <r>
      <rPr>
        <sz val="10"/>
        <color rgb="FFFF0000"/>
        <rFont val="CGP"/>
      </rPr>
      <t xml:space="preserve"> inférieur ou égal à </t>
    </r>
    <r>
      <rPr>
        <sz val="10"/>
        <rFont val="CGP"/>
      </rPr>
      <t>A2, ouverture 90°</t>
    </r>
  </si>
  <si>
    <r>
      <t xml:space="preserve">Page de document format </t>
    </r>
    <r>
      <rPr>
        <sz val="10"/>
        <color rgb="FFFF0000"/>
        <rFont val="CGP"/>
      </rPr>
      <t xml:space="preserve">inférieur ou égal à </t>
    </r>
    <r>
      <rPr>
        <sz val="10"/>
        <rFont val="CGP"/>
      </rPr>
      <t>A1, ouverture 90°</t>
    </r>
  </si>
  <si>
    <r>
      <t xml:space="preserve">Page de document format </t>
    </r>
    <r>
      <rPr>
        <sz val="10"/>
        <color rgb="FFFF0000"/>
        <rFont val="CGP"/>
      </rPr>
      <t xml:space="preserve">inférieur ou égal à </t>
    </r>
    <r>
      <rPr>
        <sz val="10"/>
        <rFont val="CGP"/>
      </rPr>
      <t>A5, ouverture 180°</t>
    </r>
  </si>
  <si>
    <r>
      <t>Page de document format</t>
    </r>
    <r>
      <rPr>
        <sz val="10"/>
        <color rgb="FFFF0000"/>
        <rFont val="CGP"/>
      </rPr>
      <t xml:space="preserve"> inférieur ou égal à </t>
    </r>
    <r>
      <rPr>
        <sz val="10"/>
        <rFont val="CGP"/>
      </rPr>
      <t>A4, ouverture 180°</t>
    </r>
  </si>
  <si>
    <r>
      <t>Page de document format</t>
    </r>
    <r>
      <rPr>
        <sz val="10"/>
        <color rgb="FFFF0000"/>
        <rFont val="CGP"/>
      </rPr>
      <t xml:space="preserve"> inférieur ou égal à </t>
    </r>
    <r>
      <rPr>
        <sz val="10"/>
        <rFont val="CGP"/>
      </rPr>
      <t>A3 , ouverture 180°</t>
    </r>
  </si>
  <si>
    <r>
      <t xml:space="preserve">Page de document format </t>
    </r>
    <r>
      <rPr>
        <sz val="10"/>
        <color rgb="FFFF0000"/>
        <rFont val="CGP"/>
      </rPr>
      <t xml:space="preserve">inférieur ou égal à </t>
    </r>
    <r>
      <rPr>
        <sz val="10"/>
        <rFont val="CGP"/>
      </rPr>
      <t>A2, ouverture 180°</t>
    </r>
  </si>
  <si>
    <r>
      <t xml:space="preserve">Page de document format </t>
    </r>
    <r>
      <rPr>
        <sz val="10"/>
        <color rgb="FFFF0000"/>
        <rFont val="CGP"/>
      </rPr>
      <t xml:space="preserve">inférieur ou égal à </t>
    </r>
    <r>
      <rPr>
        <sz val="10"/>
        <rFont val="CGP"/>
      </rPr>
      <t>A1, ouverture 180°</t>
    </r>
  </si>
  <si>
    <r>
      <t>PHOTOGRAPHIES</t>
    </r>
    <r>
      <rPr>
        <b/>
        <sz val="14"/>
        <rFont val="Arial"/>
        <family val="2"/>
      </rPr>
      <t xml:space="preserve"> (négatifs, tirages)</t>
    </r>
  </si>
  <si>
    <t>TRANSPARENTS</t>
  </si>
  <si>
    <t>Diapositive 24x36 mm</t>
  </si>
  <si>
    <t>Ektachrome 4x5, 5x7, 6x6, 6x17 (pouces)</t>
  </si>
  <si>
    <t>Autochrome 6x9 (pouces)</t>
  </si>
  <si>
    <t xml:space="preserve">Nitrate de cellulose : négatifs noir et blanc 35 mm </t>
  </si>
  <si>
    <t>Nitrate de cellulose : diapositives noir et blanc sous caches 35 mm</t>
  </si>
  <si>
    <t>Nitrate de cellulose : négatifs noir et blanc du 4x4 cm au 20x25 cm inclus</t>
  </si>
  <si>
    <t xml:space="preserve">Acétate de cellulose : négatifs noir et blanc 35 mm </t>
  </si>
  <si>
    <t>Acétate de cellulose : diapositives noir et blanc sous caches 35 mm</t>
  </si>
  <si>
    <t>Acétate de cellulose : négatifs noir et blanc du 4x4 cm au 20x25 cm inclus</t>
  </si>
  <si>
    <r>
      <t xml:space="preserve">Négatif </t>
    </r>
    <r>
      <rPr>
        <sz val="10"/>
        <color rgb="FFFF0000"/>
        <rFont val="CGP"/>
      </rPr>
      <t>souple</t>
    </r>
    <r>
      <rPr>
        <sz val="10"/>
        <rFont val="CGP"/>
      </rPr>
      <t xml:space="preserve"> couleur 24x36 mm</t>
    </r>
  </si>
  <si>
    <r>
      <t>Negatif souple couleur de</t>
    </r>
    <r>
      <rPr>
        <sz val="10"/>
        <color rgb="FFFF0000"/>
        <rFont val="CGP"/>
      </rPr>
      <t xml:space="preserve"> 4x4 cm au 9x12 cm</t>
    </r>
  </si>
  <si>
    <r>
      <t xml:space="preserve">Negatif souple couleur de </t>
    </r>
    <r>
      <rPr>
        <sz val="10"/>
        <color rgb="FFFF0000"/>
        <rFont val="CGP"/>
      </rPr>
      <t>10x12 cm au 20 x 25 cm inclus</t>
    </r>
  </si>
  <si>
    <t>Négatif souple noir et blanc 24x36 mm</t>
  </si>
  <si>
    <r>
      <t>Négatif souple noir et blanc de</t>
    </r>
    <r>
      <rPr>
        <sz val="10"/>
        <color rgb="FFFF0000"/>
        <rFont val="CGP"/>
      </rPr>
      <t xml:space="preserve"> 4x4 cm au 9x12 cm</t>
    </r>
  </si>
  <si>
    <r>
      <t xml:space="preserve">Négatif souple noir et blanc de </t>
    </r>
    <r>
      <rPr>
        <sz val="10"/>
        <color rgb="FFFF0000"/>
        <rFont val="CGP"/>
      </rPr>
      <t>10x12 cm au 20 x 25 cm inclus</t>
    </r>
  </si>
  <si>
    <r>
      <t xml:space="preserve">Négatif souple en </t>
    </r>
    <r>
      <rPr>
        <sz val="10"/>
        <color rgb="FFFF0000"/>
        <rFont val="CGP"/>
      </rPr>
      <t>bande 24x36 mm</t>
    </r>
  </si>
  <si>
    <t>Négatif plaque de verre noir et blanc 4,5x6 cm</t>
  </si>
  <si>
    <t>Négatif plaque de verre noir et blanc 6x9 cm</t>
  </si>
  <si>
    <t>Négatif plaque de verre noir et blanc 9x12cm</t>
  </si>
  <si>
    <t>Négatif plaque de verre noir et blanc 13x18 cm</t>
  </si>
  <si>
    <t>Négatif plaque de verre noir et blanc 18x24 cm</t>
  </si>
  <si>
    <t>Négatif plaque de verre noir et blanc 24x30 cm</t>
  </si>
  <si>
    <t>OPAQUES</t>
  </si>
  <si>
    <r>
      <t>Tirage photo noir et blanc (</t>
    </r>
    <r>
      <rPr>
        <sz val="10"/>
        <color rgb="FFFF0000"/>
        <rFont val="CGP"/>
      </rPr>
      <t xml:space="preserve">inférieur ou égal à </t>
    </r>
    <r>
      <rPr>
        <sz val="10"/>
        <rFont val="CGP"/>
      </rPr>
      <t>A7)</t>
    </r>
  </si>
  <si>
    <r>
      <t>Tirage photo noir et blanc (</t>
    </r>
    <r>
      <rPr>
        <sz val="10"/>
        <color rgb="FFFF0000"/>
        <rFont val="CGP"/>
      </rPr>
      <t xml:space="preserve">inférieur ou égal à </t>
    </r>
    <r>
      <rPr>
        <sz val="10"/>
        <rFont val="CGP"/>
      </rPr>
      <t>A5)</t>
    </r>
  </si>
  <si>
    <r>
      <t xml:space="preserve">Tirage photo noir et blanc </t>
    </r>
    <r>
      <rPr>
        <sz val="10"/>
        <color rgb="FFFF0000"/>
        <rFont val="CGP"/>
      </rPr>
      <t xml:space="preserve">(inférieur ou égal à </t>
    </r>
    <r>
      <rPr>
        <sz val="10"/>
        <rFont val="CGP"/>
      </rPr>
      <t>A4)</t>
    </r>
  </si>
  <si>
    <t>Tirage photo noir et blanc (supérieur à A4)</t>
  </si>
  <si>
    <r>
      <t>Tirage photo couleur (</t>
    </r>
    <r>
      <rPr>
        <sz val="10"/>
        <color rgb="FFFF0000"/>
        <rFont val="CGP"/>
      </rPr>
      <t xml:space="preserve">inférieur ou égal à </t>
    </r>
    <r>
      <rPr>
        <sz val="10"/>
        <rFont val="CGP"/>
      </rPr>
      <t>A7)</t>
    </r>
  </si>
  <si>
    <r>
      <t>Tirage photo couleur (</t>
    </r>
    <r>
      <rPr>
        <sz val="10"/>
        <color rgb="FFFF0000"/>
        <rFont val="CGP"/>
      </rPr>
      <t xml:space="preserve">inférieur ou égal à </t>
    </r>
    <r>
      <rPr>
        <sz val="10"/>
        <rFont val="CGP"/>
      </rPr>
      <t>A5)</t>
    </r>
  </si>
  <si>
    <r>
      <t>Tirage photo couleur (</t>
    </r>
    <r>
      <rPr>
        <sz val="10"/>
        <color rgb="FFFF0000"/>
        <rFont val="CGP"/>
      </rPr>
      <t xml:space="preserve">inférieur ou égal à </t>
    </r>
    <r>
      <rPr>
        <sz val="10"/>
        <rFont val="CGP"/>
      </rPr>
      <t>A4)</t>
    </r>
  </si>
  <si>
    <t>Tirage photo couleur (supérieur à A4)</t>
  </si>
  <si>
    <t>Planche contact noir et blanc</t>
  </si>
  <si>
    <t>Planche contact couleur</t>
  </si>
  <si>
    <t>Album photographique relié jusqu'au A2</t>
  </si>
  <si>
    <t>Album photographique relié supérieur au A2</t>
  </si>
  <si>
    <t>MICROFILMS</t>
  </si>
  <si>
    <t>Bobine de microfilm 35 mm positif</t>
  </si>
  <si>
    <t>Bobine de microfilm 35 mm négatif (doit aboutir à une image en polarité positive)</t>
  </si>
  <si>
    <t>Bobine de microfilm 16 mm positif</t>
  </si>
  <si>
    <t>Bobine de microfilm 16 mm négatif (doit aboutir à une image en polarité positive)</t>
  </si>
  <si>
    <t>DIVERS</t>
  </si>
  <si>
    <t>Océrisation</t>
  </si>
  <si>
    <t>par page</t>
  </si>
  <si>
    <t>Production d'un fichier PDF simple</t>
  </si>
  <si>
    <t>par document</t>
  </si>
  <si>
    <t xml:space="preserve">Production d'un fichier PDF simple avec table des matières </t>
  </si>
  <si>
    <t>Nommage de fichiers</t>
  </si>
  <si>
    <t>Forfait par lot</t>
  </si>
  <si>
    <t>Assemblage numérique simple (automatisé)</t>
  </si>
  <si>
    <t>par assemblage</t>
  </si>
  <si>
    <t>Assemblage numérique complexe (par retouches)</t>
  </si>
  <si>
    <t>Dépoussiérage physique</t>
  </si>
  <si>
    <t>Dépoussiérage numérique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</si>
</sst>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0"/>
      <name val="CGP"/>
    </font>
    <font>
      <sz val="10"/>
      <name val="CGP"/>
    </font>
    <font>
      <sz val="10"/>
      <color rgb="FFFF0000"/>
      <name val="CGP"/>
    </font>
    <font>
      <sz val="10"/>
      <name val="Arial"/>
      <family val="2"/>
    </font>
    <font>
      <sz val="10"/>
      <color rgb="FFFF0000"/>
      <name val="Arial"/>
      <family val="2"/>
    </font>
    <font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Border="1"/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6" fillId="0" borderId="6" xfId="0" applyFont="1" applyBorder="1"/>
    <xf numFmtId="0" fontId="6" fillId="0" borderId="6" xfId="0" applyFont="1" applyBorder="1" applyAlignment="1">
      <alignment horizontal="right" vertical="center"/>
    </xf>
    <xf numFmtId="9" fontId="6" fillId="0" borderId="6" xfId="0" applyNumberFormat="1" applyFont="1" applyBorder="1" applyAlignment="1">
      <alignment horizontal="right" vertical="center"/>
    </xf>
    <xf numFmtId="0" fontId="8" fillId="0" borderId="0" xfId="0" applyFont="1"/>
    <xf numFmtId="0" fontId="9" fillId="0" borderId="0" xfId="0" applyFont="1" applyBorder="1"/>
    <xf numFmtId="0" fontId="9" fillId="0" borderId="0" xfId="0" applyFont="1"/>
    <xf numFmtId="0" fontId="10" fillId="0" borderId="0" xfId="0" applyFont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Border="1"/>
    <xf numFmtId="0" fontId="7" fillId="0" borderId="6" xfId="0" applyFont="1" applyBorder="1"/>
    <xf numFmtId="0" fontId="6" fillId="0" borderId="1" xfId="0" applyFont="1" applyBorder="1"/>
    <xf numFmtId="0" fontId="7" fillId="0" borderId="6" xfId="0" applyFont="1" applyBorder="1" applyAlignment="1">
      <alignment wrapText="1"/>
    </xf>
    <xf numFmtId="0" fontId="6" fillId="0" borderId="6" xfId="0" applyFont="1" applyBorder="1" applyAlignment="1">
      <alignment wrapText="1"/>
    </xf>
    <xf numFmtId="0" fontId="5" fillId="0" borderId="7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88"/>
  <sheetViews>
    <sheetView tabSelected="1" topLeftCell="B1" workbookViewId="0">
      <selection activeCell="B5" sqref="B5:G88"/>
    </sheetView>
  </sheetViews>
  <sheetFormatPr baseColWidth="10" defaultColWidth="11.453125" defaultRowHeight="14.5" x14ac:dyDescent="0.35"/>
  <cols>
    <col min="1" max="1" width="11.453125" style="1"/>
    <col min="2" max="2" width="6" style="1" customWidth="1"/>
    <col min="3" max="3" width="87.26953125" style="1" customWidth="1"/>
    <col min="4" max="4" width="16.81640625" style="1" customWidth="1"/>
    <col min="5" max="8" width="17.7265625" style="1" customWidth="1"/>
    <col min="9" max="9" width="28.54296875" style="1" customWidth="1"/>
    <col min="10" max="16384" width="11.453125" style="1"/>
  </cols>
  <sheetData>
    <row r="1" spans="2:8" customFormat="1" x14ac:dyDescent="0.35">
      <c r="B1" s="1"/>
      <c r="C1" s="1"/>
      <c r="D1" s="1"/>
      <c r="E1" s="1"/>
      <c r="F1" s="1"/>
      <c r="G1" s="1"/>
      <c r="H1" s="1"/>
    </row>
    <row r="2" spans="2:8" customFormat="1" x14ac:dyDescent="0.35">
      <c r="B2" s="1"/>
      <c r="C2" s="1"/>
      <c r="D2" s="1"/>
      <c r="E2" s="1"/>
      <c r="F2" s="1"/>
      <c r="G2" s="1"/>
      <c r="H2" s="1"/>
    </row>
    <row r="3" spans="2:8" customFormat="1" x14ac:dyDescent="0.35">
      <c r="B3" s="1"/>
      <c r="C3" s="1"/>
      <c r="D3" s="1"/>
      <c r="E3" s="1"/>
      <c r="F3" s="1"/>
      <c r="G3" s="1"/>
      <c r="H3" s="1"/>
    </row>
    <row r="4" spans="2:8" customFormat="1" x14ac:dyDescent="0.35">
      <c r="B4" s="1"/>
      <c r="C4" s="1"/>
      <c r="D4" s="1"/>
      <c r="E4" s="1"/>
      <c r="F4" s="1"/>
      <c r="G4" s="1"/>
      <c r="H4" s="1"/>
    </row>
    <row r="5" spans="2:8" customFormat="1" ht="36" customHeight="1" x14ac:dyDescent="0.35">
      <c r="B5" s="30" t="s">
        <v>0</v>
      </c>
      <c r="C5" s="31"/>
      <c r="D5" s="31"/>
      <c r="E5" s="31"/>
      <c r="F5" s="31"/>
      <c r="G5" s="32"/>
      <c r="H5" s="1"/>
    </row>
    <row r="6" spans="2:8" customFormat="1" x14ac:dyDescent="0.35">
      <c r="B6" s="1"/>
      <c r="C6" s="1"/>
      <c r="D6" s="1"/>
      <c r="E6" s="1"/>
      <c r="F6" s="1"/>
      <c r="G6" s="1"/>
      <c r="H6" s="1"/>
    </row>
    <row r="7" spans="2:8" customFormat="1" ht="15.5" x14ac:dyDescent="0.35">
      <c r="B7" s="33" t="s">
        <v>1</v>
      </c>
      <c r="C7" s="33"/>
      <c r="D7" s="33"/>
      <c r="E7" s="33"/>
      <c r="F7" s="33"/>
      <c r="G7" s="33"/>
      <c r="H7" s="1"/>
    </row>
    <row r="8" spans="2:8" customFormat="1" ht="15.5" x14ac:dyDescent="0.35">
      <c r="B8" s="2"/>
      <c r="C8" s="2"/>
      <c r="D8" s="2"/>
      <c r="E8" s="2"/>
      <c r="F8" s="2"/>
      <c r="G8" s="2"/>
      <c r="H8" s="1"/>
    </row>
    <row r="9" spans="2:8" customFormat="1" ht="15.5" x14ac:dyDescent="0.35">
      <c r="B9" s="34" t="s">
        <v>2</v>
      </c>
      <c r="C9" s="34"/>
      <c r="D9" s="34"/>
      <c r="E9" s="34"/>
      <c r="F9" s="34"/>
      <c r="G9" s="34"/>
      <c r="H9" s="1"/>
    </row>
    <row r="10" spans="2:8" customFormat="1" ht="15.5" x14ac:dyDescent="0.35">
      <c r="B10" s="1"/>
      <c r="C10" s="3"/>
      <c r="D10" s="2"/>
      <c r="E10" s="3"/>
      <c r="F10" s="3"/>
      <c r="G10" s="3"/>
      <c r="H10" s="1"/>
    </row>
    <row r="11" spans="2:8" customFormat="1" ht="23" x14ac:dyDescent="0.5">
      <c r="B11" s="23" t="s">
        <v>3</v>
      </c>
      <c r="C11" s="24"/>
      <c r="D11" s="24"/>
      <c r="E11" s="24"/>
      <c r="F11" s="24"/>
      <c r="G11" s="25"/>
      <c r="H11" s="1"/>
    </row>
    <row r="12" spans="2:8" customFormat="1" x14ac:dyDescent="0.35">
      <c r="B12" s="26" t="s">
        <v>4</v>
      </c>
      <c r="C12" s="28" t="s">
        <v>5</v>
      </c>
      <c r="D12" s="28" t="s">
        <v>6</v>
      </c>
      <c r="E12" s="28" t="s">
        <v>7</v>
      </c>
      <c r="F12" s="4" t="s">
        <v>8</v>
      </c>
      <c r="G12" s="28" t="s">
        <v>9</v>
      </c>
      <c r="H12" s="1"/>
    </row>
    <row r="13" spans="2:8" customFormat="1" x14ac:dyDescent="0.35">
      <c r="B13" s="27"/>
      <c r="C13" s="29"/>
      <c r="D13" s="29"/>
      <c r="E13" s="29"/>
      <c r="F13" s="5" t="s">
        <v>10</v>
      </c>
      <c r="G13" s="29"/>
      <c r="H13" s="1"/>
    </row>
    <row r="14" spans="2:8" customFormat="1" x14ac:dyDescent="0.35">
      <c r="B14" s="6">
        <v>1</v>
      </c>
      <c r="C14" s="6" t="s">
        <v>11</v>
      </c>
      <c r="D14" s="6" t="s">
        <v>12</v>
      </c>
      <c r="E14" s="7"/>
      <c r="F14" s="8">
        <v>0.2</v>
      </c>
      <c r="G14" s="7" t="s">
        <v>13</v>
      </c>
      <c r="H14" s="1"/>
    </row>
    <row r="15" spans="2:8" customFormat="1" x14ac:dyDescent="0.35">
      <c r="B15" s="6">
        <f>B14+1</f>
        <v>2</v>
      </c>
      <c r="C15" s="6" t="s">
        <v>14</v>
      </c>
      <c r="D15" s="6" t="s">
        <v>12</v>
      </c>
      <c r="E15" s="7"/>
      <c r="F15" s="8">
        <v>0.2</v>
      </c>
      <c r="G15" s="7" t="s">
        <v>13</v>
      </c>
      <c r="H15" s="1"/>
    </row>
    <row r="16" spans="2:8" customFormat="1" x14ac:dyDescent="0.35">
      <c r="B16" s="6">
        <f>B15+1</f>
        <v>3</v>
      </c>
      <c r="C16" s="6" t="s">
        <v>15</v>
      </c>
      <c r="D16" s="6" t="s">
        <v>12</v>
      </c>
      <c r="E16" s="7"/>
      <c r="F16" s="8">
        <v>0.2</v>
      </c>
      <c r="G16" s="7" t="s">
        <v>13</v>
      </c>
      <c r="H16" s="1"/>
    </row>
    <row r="17" spans="2:8" customFormat="1" x14ac:dyDescent="0.35">
      <c r="B17" s="6">
        <f t="shared" ref="B17:B20" si="0">B16+1</f>
        <v>4</v>
      </c>
      <c r="C17" s="6" t="s">
        <v>16</v>
      </c>
      <c r="D17" s="6" t="s">
        <v>12</v>
      </c>
      <c r="E17" s="7"/>
      <c r="F17" s="8">
        <v>0.2</v>
      </c>
      <c r="G17" s="7" t="s">
        <v>13</v>
      </c>
      <c r="H17" s="1"/>
    </row>
    <row r="18" spans="2:8" customFormat="1" x14ac:dyDescent="0.35">
      <c r="B18" s="6">
        <f t="shared" si="0"/>
        <v>5</v>
      </c>
      <c r="C18" s="6" t="s">
        <v>17</v>
      </c>
      <c r="D18" s="6" t="s">
        <v>12</v>
      </c>
      <c r="E18" s="7"/>
      <c r="F18" s="8">
        <v>0.2</v>
      </c>
      <c r="G18" s="7" t="s">
        <v>13</v>
      </c>
      <c r="H18" s="1"/>
    </row>
    <row r="19" spans="2:8" customFormat="1" x14ac:dyDescent="0.35">
      <c r="B19" s="6">
        <f t="shared" si="0"/>
        <v>6</v>
      </c>
      <c r="C19" s="6" t="s">
        <v>18</v>
      </c>
      <c r="D19" s="6" t="s">
        <v>12</v>
      </c>
      <c r="E19" s="7"/>
      <c r="F19" s="8">
        <v>0.2</v>
      </c>
      <c r="G19" s="7" t="s">
        <v>13</v>
      </c>
      <c r="H19" s="1"/>
    </row>
    <row r="20" spans="2:8" customFormat="1" x14ac:dyDescent="0.35">
      <c r="B20" s="6">
        <f t="shared" si="0"/>
        <v>7</v>
      </c>
      <c r="C20" s="6" t="s">
        <v>19</v>
      </c>
      <c r="D20" s="6" t="s">
        <v>12</v>
      </c>
      <c r="E20" s="7"/>
      <c r="F20" s="8">
        <v>0.2</v>
      </c>
      <c r="G20" s="7" t="s">
        <v>13</v>
      </c>
      <c r="H20" s="1"/>
    </row>
    <row r="21" spans="2:8" customFormat="1" ht="7.5" customHeight="1" x14ac:dyDescent="0.35">
      <c r="B21" s="9"/>
      <c r="C21" s="9"/>
      <c r="D21" s="9"/>
      <c r="E21" s="9"/>
      <c r="F21" s="9"/>
      <c r="G21" s="9"/>
    </row>
    <row r="22" spans="2:8" customFormat="1" ht="23" x14ac:dyDescent="0.5">
      <c r="B22" s="23" t="s">
        <v>20</v>
      </c>
      <c r="C22" s="24"/>
      <c r="D22" s="24"/>
      <c r="E22" s="24"/>
      <c r="F22" s="24"/>
      <c r="G22" s="25"/>
      <c r="H22" s="1"/>
    </row>
    <row r="23" spans="2:8" customFormat="1" x14ac:dyDescent="0.35">
      <c r="B23" s="26" t="s">
        <v>4</v>
      </c>
      <c r="C23" s="28" t="s">
        <v>5</v>
      </c>
      <c r="D23" s="28" t="s">
        <v>6</v>
      </c>
      <c r="E23" s="28" t="s">
        <v>7</v>
      </c>
      <c r="F23" s="4" t="s">
        <v>8</v>
      </c>
      <c r="G23" s="28" t="s">
        <v>9</v>
      </c>
      <c r="H23" s="1"/>
    </row>
    <row r="24" spans="2:8" customFormat="1" x14ac:dyDescent="0.35">
      <c r="B24" s="27"/>
      <c r="C24" s="29"/>
      <c r="D24" s="29"/>
      <c r="E24" s="29"/>
      <c r="F24" s="5" t="s">
        <v>10</v>
      </c>
      <c r="G24" s="29"/>
      <c r="H24" s="1"/>
    </row>
    <row r="25" spans="2:8" customFormat="1" x14ac:dyDescent="0.35">
      <c r="B25" s="6">
        <v>8</v>
      </c>
      <c r="C25" s="6" t="s">
        <v>21</v>
      </c>
      <c r="D25" s="6" t="s">
        <v>12</v>
      </c>
      <c r="E25" s="7"/>
      <c r="F25" s="8">
        <v>0.2</v>
      </c>
      <c r="G25" s="7" t="s">
        <v>13</v>
      </c>
      <c r="H25" s="1"/>
    </row>
    <row r="26" spans="2:8" customFormat="1" x14ac:dyDescent="0.35">
      <c r="B26" s="6">
        <f>B25+1</f>
        <v>9</v>
      </c>
      <c r="C26" s="6" t="s">
        <v>22</v>
      </c>
      <c r="D26" s="6" t="s">
        <v>12</v>
      </c>
      <c r="E26" s="7"/>
      <c r="F26" s="8">
        <v>0.2</v>
      </c>
      <c r="G26" s="7" t="s">
        <v>13</v>
      </c>
      <c r="H26" s="1"/>
    </row>
    <row r="27" spans="2:8" customFormat="1" x14ac:dyDescent="0.35">
      <c r="B27" s="6">
        <f t="shared" ref="B27:B34" si="1">B26+1</f>
        <v>10</v>
      </c>
      <c r="C27" s="6" t="s">
        <v>23</v>
      </c>
      <c r="D27" s="6" t="s">
        <v>12</v>
      </c>
      <c r="E27" s="7"/>
      <c r="F27" s="8">
        <v>0.2</v>
      </c>
      <c r="G27" s="7" t="s">
        <v>13</v>
      </c>
      <c r="H27" s="1"/>
    </row>
    <row r="28" spans="2:8" s="11" customFormat="1" ht="13" x14ac:dyDescent="0.3">
      <c r="B28" s="6">
        <f t="shared" si="1"/>
        <v>11</v>
      </c>
      <c r="C28" s="6" t="s">
        <v>24</v>
      </c>
      <c r="D28" s="6" t="s">
        <v>12</v>
      </c>
      <c r="E28" s="7"/>
      <c r="F28" s="8">
        <v>0.2</v>
      </c>
      <c r="G28" s="7" t="s">
        <v>13</v>
      </c>
      <c r="H28" s="10"/>
    </row>
    <row r="29" spans="2:8" s="11" customFormat="1" ht="13" x14ac:dyDescent="0.3">
      <c r="B29" s="6">
        <f t="shared" si="1"/>
        <v>12</v>
      </c>
      <c r="C29" s="6" t="s">
        <v>25</v>
      </c>
      <c r="D29" s="6" t="s">
        <v>12</v>
      </c>
      <c r="E29" s="7"/>
      <c r="F29" s="8">
        <v>0.2</v>
      </c>
      <c r="G29" s="7" t="s">
        <v>13</v>
      </c>
      <c r="H29" s="10"/>
    </row>
    <row r="30" spans="2:8" customFormat="1" x14ac:dyDescent="0.35">
      <c r="B30" s="6">
        <f t="shared" si="1"/>
        <v>13</v>
      </c>
      <c r="C30" s="6" t="s">
        <v>26</v>
      </c>
      <c r="D30" s="6" t="s">
        <v>12</v>
      </c>
      <c r="E30" s="7"/>
      <c r="F30" s="8">
        <v>0.2</v>
      </c>
      <c r="G30" s="7" t="s">
        <v>13</v>
      </c>
      <c r="H30" s="1"/>
    </row>
    <row r="31" spans="2:8" customFormat="1" x14ac:dyDescent="0.35">
      <c r="B31" s="6">
        <f t="shared" si="1"/>
        <v>14</v>
      </c>
      <c r="C31" s="6" t="s">
        <v>27</v>
      </c>
      <c r="D31" s="6" t="s">
        <v>12</v>
      </c>
      <c r="E31" s="7"/>
      <c r="F31" s="8">
        <v>0.2</v>
      </c>
      <c r="G31" s="7" t="s">
        <v>13</v>
      </c>
      <c r="H31" s="1"/>
    </row>
    <row r="32" spans="2:8" customFormat="1" x14ac:dyDescent="0.35">
      <c r="B32" s="6">
        <f t="shared" si="1"/>
        <v>15</v>
      </c>
      <c r="C32" s="6" t="s">
        <v>28</v>
      </c>
      <c r="D32" s="6" t="s">
        <v>12</v>
      </c>
      <c r="E32" s="7"/>
      <c r="F32" s="8">
        <v>0.2</v>
      </c>
      <c r="G32" s="7" t="s">
        <v>13</v>
      </c>
      <c r="H32" s="1"/>
    </row>
    <row r="33" spans="2:9" s="11" customFormat="1" ht="13" x14ac:dyDescent="0.3">
      <c r="B33" s="6">
        <f t="shared" si="1"/>
        <v>16</v>
      </c>
      <c r="C33" s="6" t="s">
        <v>29</v>
      </c>
      <c r="D33" s="6" t="s">
        <v>12</v>
      </c>
      <c r="E33" s="7"/>
      <c r="F33" s="8">
        <v>0.2</v>
      </c>
      <c r="G33" s="7" t="s">
        <v>13</v>
      </c>
      <c r="H33" s="10"/>
    </row>
    <row r="34" spans="2:9" s="11" customFormat="1" ht="13" x14ac:dyDescent="0.3">
      <c r="B34" s="6">
        <f t="shared" si="1"/>
        <v>17</v>
      </c>
      <c r="C34" s="6" t="s">
        <v>30</v>
      </c>
      <c r="D34" s="6" t="s">
        <v>12</v>
      </c>
      <c r="E34" s="7"/>
      <c r="F34" s="8">
        <v>0.2</v>
      </c>
      <c r="G34" s="7" t="s">
        <v>13</v>
      </c>
      <c r="H34" s="10"/>
    </row>
    <row r="35" spans="2:9" customFormat="1" ht="7.5" customHeight="1" x14ac:dyDescent="0.35">
      <c r="B35" s="9"/>
      <c r="C35" s="9"/>
      <c r="D35" s="9"/>
      <c r="E35" s="9"/>
      <c r="F35" s="9"/>
      <c r="G35" s="9"/>
    </row>
    <row r="36" spans="2:9" customFormat="1" ht="24.75" customHeight="1" x14ac:dyDescent="0.5">
      <c r="B36" s="23" t="s">
        <v>31</v>
      </c>
      <c r="C36" s="24"/>
      <c r="D36" s="24"/>
      <c r="E36" s="24"/>
      <c r="F36" s="24"/>
      <c r="G36" s="25"/>
      <c r="H36" s="1"/>
    </row>
    <row r="37" spans="2:9" customFormat="1" ht="15.75" customHeight="1" x14ac:dyDescent="0.35">
      <c r="B37" s="26" t="s">
        <v>4</v>
      </c>
      <c r="C37" s="28" t="s">
        <v>5</v>
      </c>
      <c r="D37" s="28" t="s">
        <v>6</v>
      </c>
      <c r="E37" s="28" t="s">
        <v>7</v>
      </c>
      <c r="F37" s="4" t="s">
        <v>8</v>
      </c>
      <c r="G37" s="28" t="s">
        <v>9</v>
      </c>
      <c r="H37" s="19"/>
      <c r="I37" s="12"/>
    </row>
    <row r="38" spans="2:9" customFormat="1" ht="19.5" customHeight="1" x14ac:dyDescent="0.35">
      <c r="B38" s="27"/>
      <c r="C38" s="29"/>
      <c r="D38" s="29"/>
      <c r="E38" s="29"/>
      <c r="F38" s="5" t="s">
        <v>10</v>
      </c>
      <c r="G38" s="29"/>
      <c r="H38" s="19"/>
    </row>
    <row r="39" spans="2:9" customFormat="1" ht="19.5" customHeight="1" x14ac:dyDescent="0.35">
      <c r="B39" s="20" t="s">
        <v>32</v>
      </c>
      <c r="C39" s="21"/>
      <c r="D39" s="21"/>
      <c r="E39" s="21"/>
      <c r="F39" s="21"/>
      <c r="G39" s="22"/>
      <c r="H39" s="13"/>
    </row>
    <row r="40" spans="2:9" customFormat="1" ht="15.75" customHeight="1" x14ac:dyDescent="0.35">
      <c r="B40" s="6">
        <v>18</v>
      </c>
      <c r="C40" s="6" t="s">
        <v>33</v>
      </c>
      <c r="D40" s="6" t="s">
        <v>12</v>
      </c>
      <c r="E40" s="7"/>
      <c r="F40" s="8">
        <v>0.2</v>
      </c>
      <c r="G40" s="7" t="s">
        <v>13</v>
      </c>
      <c r="H40" s="14"/>
    </row>
    <row r="41" spans="2:9" customFormat="1" ht="15.75" customHeight="1" x14ac:dyDescent="0.35">
      <c r="B41" s="6">
        <f>B40+1</f>
        <v>19</v>
      </c>
      <c r="C41" s="15" t="s">
        <v>34</v>
      </c>
      <c r="D41" s="6" t="s">
        <v>12</v>
      </c>
      <c r="E41" s="7"/>
      <c r="F41" s="8">
        <v>0.2</v>
      </c>
      <c r="G41" s="7" t="s">
        <v>13</v>
      </c>
      <c r="H41" s="14"/>
    </row>
    <row r="42" spans="2:9" customFormat="1" ht="15.75" customHeight="1" x14ac:dyDescent="0.35">
      <c r="B42" s="6">
        <f t="shared" ref="B42:B61" si="2">B41+1</f>
        <v>20</v>
      </c>
      <c r="C42" s="6" t="s">
        <v>35</v>
      </c>
      <c r="D42" s="6" t="s">
        <v>12</v>
      </c>
      <c r="E42" s="7"/>
      <c r="F42" s="8">
        <v>0.2</v>
      </c>
      <c r="G42" s="7" t="s">
        <v>13</v>
      </c>
      <c r="H42" s="14"/>
    </row>
    <row r="43" spans="2:9" customFormat="1" ht="15.75" customHeight="1" x14ac:dyDescent="0.35">
      <c r="B43" s="6">
        <f t="shared" si="2"/>
        <v>21</v>
      </c>
      <c r="C43" s="6" t="s">
        <v>36</v>
      </c>
      <c r="D43" s="6" t="s">
        <v>12</v>
      </c>
      <c r="E43" s="7"/>
      <c r="F43" s="8">
        <v>0.2</v>
      </c>
      <c r="G43" s="7" t="s">
        <v>13</v>
      </c>
      <c r="H43" s="14"/>
    </row>
    <row r="44" spans="2:9" customFormat="1" ht="15.75" customHeight="1" x14ac:dyDescent="0.35">
      <c r="B44" s="6">
        <f t="shared" si="2"/>
        <v>22</v>
      </c>
      <c r="C44" s="6" t="s">
        <v>37</v>
      </c>
      <c r="D44" s="6" t="s">
        <v>12</v>
      </c>
      <c r="E44" s="7"/>
      <c r="F44" s="8">
        <v>0.2</v>
      </c>
      <c r="G44" s="7" t="s">
        <v>13</v>
      </c>
      <c r="H44" s="14"/>
    </row>
    <row r="45" spans="2:9" customFormat="1" ht="15.75" customHeight="1" x14ac:dyDescent="0.35">
      <c r="B45" s="6">
        <f t="shared" si="2"/>
        <v>23</v>
      </c>
      <c r="C45" s="15" t="s">
        <v>38</v>
      </c>
      <c r="D45" s="6" t="s">
        <v>12</v>
      </c>
      <c r="E45" s="7"/>
      <c r="F45" s="8">
        <v>0.2</v>
      </c>
      <c r="G45" s="7" t="s">
        <v>13</v>
      </c>
      <c r="H45" s="14"/>
    </row>
    <row r="46" spans="2:9" customFormat="1" ht="15.75" customHeight="1" x14ac:dyDescent="0.35">
      <c r="B46" s="6">
        <f t="shared" si="2"/>
        <v>24</v>
      </c>
      <c r="C46" s="6" t="s">
        <v>39</v>
      </c>
      <c r="D46" s="6" t="s">
        <v>12</v>
      </c>
      <c r="E46" s="7"/>
      <c r="F46" s="8">
        <v>0.2</v>
      </c>
      <c r="G46" s="7" t="s">
        <v>13</v>
      </c>
      <c r="H46" s="14"/>
    </row>
    <row r="47" spans="2:9" customFormat="1" ht="15.75" customHeight="1" x14ac:dyDescent="0.35">
      <c r="B47" s="6">
        <f t="shared" si="2"/>
        <v>25</v>
      </c>
      <c r="C47" s="6" t="s">
        <v>40</v>
      </c>
      <c r="D47" s="6" t="s">
        <v>12</v>
      </c>
      <c r="E47" s="7"/>
      <c r="F47" s="8">
        <v>0.2</v>
      </c>
      <c r="G47" s="7" t="s">
        <v>13</v>
      </c>
      <c r="H47" s="14"/>
    </row>
    <row r="48" spans="2:9" customFormat="1" ht="15.75" customHeight="1" x14ac:dyDescent="0.35">
      <c r="B48" s="6">
        <f t="shared" si="2"/>
        <v>26</v>
      </c>
      <c r="C48" s="15" t="s">
        <v>41</v>
      </c>
      <c r="D48" s="6" t="s">
        <v>12</v>
      </c>
      <c r="E48" s="7"/>
      <c r="F48" s="8">
        <v>0.2</v>
      </c>
      <c r="G48" s="7" t="s">
        <v>13</v>
      </c>
      <c r="H48" s="14"/>
    </row>
    <row r="49" spans="2:8" customFormat="1" ht="15.75" customHeight="1" x14ac:dyDescent="0.35">
      <c r="B49" s="6">
        <f t="shared" si="2"/>
        <v>27</v>
      </c>
      <c r="C49" s="6" t="s">
        <v>42</v>
      </c>
      <c r="D49" s="6" t="s">
        <v>12</v>
      </c>
      <c r="E49" s="7"/>
      <c r="F49" s="8">
        <v>0.2</v>
      </c>
      <c r="G49" s="7" t="s">
        <v>13</v>
      </c>
      <c r="H49" s="14"/>
    </row>
    <row r="50" spans="2:8" customFormat="1" ht="15.75" customHeight="1" x14ac:dyDescent="0.35">
      <c r="B50" s="6">
        <f t="shared" si="2"/>
        <v>28</v>
      </c>
      <c r="C50" s="6" t="s">
        <v>43</v>
      </c>
      <c r="D50" s="6" t="s">
        <v>12</v>
      </c>
      <c r="E50" s="7"/>
      <c r="F50" s="8">
        <v>0.2</v>
      </c>
      <c r="G50" s="7" t="s">
        <v>13</v>
      </c>
      <c r="H50" s="14"/>
    </row>
    <row r="51" spans="2:8" customFormat="1" ht="15.75" customHeight="1" x14ac:dyDescent="0.35">
      <c r="B51" s="6">
        <f>B50+1</f>
        <v>29</v>
      </c>
      <c r="C51" s="6" t="s">
        <v>44</v>
      </c>
      <c r="D51" s="6" t="s">
        <v>12</v>
      </c>
      <c r="E51" s="7"/>
      <c r="F51" s="8">
        <v>0.2</v>
      </c>
      <c r="G51" s="7" t="s">
        <v>13</v>
      </c>
      <c r="H51" s="14"/>
    </row>
    <row r="52" spans="2:8" customFormat="1" ht="15.75" customHeight="1" x14ac:dyDescent="0.35">
      <c r="B52" s="6">
        <f t="shared" si="2"/>
        <v>30</v>
      </c>
      <c r="C52" s="6" t="s">
        <v>45</v>
      </c>
      <c r="D52" s="6" t="s">
        <v>12</v>
      </c>
      <c r="E52" s="7"/>
      <c r="F52" s="8">
        <v>0.2</v>
      </c>
      <c r="G52" s="7" t="s">
        <v>13</v>
      </c>
      <c r="H52" s="14"/>
    </row>
    <row r="53" spans="2:8" customFormat="1" ht="15.75" customHeight="1" x14ac:dyDescent="0.35">
      <c r="B53" s="6">
        <f t="shared" si="2"/>
        <v>31</v>
      </c>
      <c r="C53" s="6" t="s">
        <v>46</v>
      </c>
      <c r="D53" s="6" t="s">
        <v>12</v>
      </c>
      <c r="E53" s="7"/>
      <c r="F53" s="8">
        <v>0.2</v>
      </c>
      <c r="G53" s="7" t="s">
        <v>13</v>
      </c>
      <c r="H53" s="14"/>
    </row>
    <row r="54" spans="2:8" customFormat="1" ht="15.75" customHeight="1" x14ac:dyDescent="0.35">
      <c r="B54" s="6">
        <f t="shared" si="2"/>
        <v>32</v>
      </c>
      <c r="C54" s="6" t="s">
        <v>47</v>
      </c>
      <c r="D54" s="6" t="s">
        <v>12</v>
      </c>
      <c r="E54" s="7"/>
      <c r="F54" s="8">
        <v>0.2</v>
      </c>
      <c r="G54" s="7" t="s">
        <v>13</v>
      </c>
      <c r="H54" s="14"/>
    </row>
    <row r="55" spans="2:8" customFormat="1" ht="15.75" customHeight="1" x14ac:dyDescent="0.35">
      <c r="B55" s="6">
        <f t="shared" si="2"/>
        <v>33</v>
      </c>
      <c r="C55" s="6" t="s">
        <v>48</v>
      </c>
      <c r="D55" s="6" t="s">
        <v>12</v>
      </c>
      <c r="E55" s="7"/>
      <c r="F55" s="8">
        <v>0.2</v>
      </c>
      <c r="G55" s="7" t="s">
        <v>13</v>
      </c>
      <c r="H55" s="14"/>
    </row>
    <row r="56" spans="2:8" customFormat="1" ht="15.75" customHeight="1" x14ac:dyDescent="0.35">
      <c r="B56" s="6">
        <f t="shared" si="2"/>
        <v>34</v>
      </c>
      <c r="C56" s="6" t="s">
        <v>49</v>
      </c>
      <c r="D56" s="6" t="s">
        <v>12</v>
      </c>
      <c r="E56" s="7"/>
      <c r="F56" s="8">
        <v>0.2</v>
      </c>
      <c r="G56" s="7" t="s">
        <v>13</v>
      </c>
      <c r="H56" s="14"/>
    </row>
    <row r="57" spans="2:8" customFormat="1" ht="15.75" customHeight="1" x14ac:dyDescent="0.35">
      <c r="B57" s="6">
        <f t="shared" si="2"/>
        <v>35</v>
      </c>
      <c r="C57" s="6" t="s">
        <v>50</v>
      </c>
      <c r="D57" s="6" t="s">
        <v>12</v>
      </c>
      <c r="E57" s="7"/>
      <c r="F57" s="8">
        <v>0.2</v>
      </c>
      <c r="G57" s="7" t="s">
        <v>13</v>
      </c>
      <c r="H57" s="14"/>
    </row>
    <row r="58" spans="2:8" customFormat="1" ht="15.75" customHeight="1" x14ac:dyDescent="0.35">
      <c r="B58" s="6">
        <f>B57+1</f>
        <v>36</v>
      </c>
      <c r="C58" s="6" t="s">
        <v>51</v>
      </c>
      <c r="D58" s="6" t="s">
        <v>12</v>
      </c>
      <c r="E58" s="7"/>
      <c r="F58" s="8">
        <v>0.2</v>
      </c>
      <c r="G58" s="7" t="s">
        <v>13</v>
      </c>
      <c r="H58" s="14"/>
    </row>
    <row r="59" spans="2:8" customFormat="1" ht="15.75" customHeight="1" x14ac:dyDescent="0.35">
      <c r="B59" s="6">
        <f t="shared" si="2"/>
        <v>37</v>
      </c>
      <c r="C59" s="6" t="s">
        <v>52</v>
      </c>
      <c r="D59" s="6" t="s">
        <v>12</v>
      </c>
      <c r="E59" s="7"/>
      <c r="F59" s="8">
        <v>0.2</v>
      </c>
      <c r="G59" s="7" t="s">
        <v>13</v>
      </c>
      <c r="H59" s="14"/>
    </row>
    <row r="60" spans="2:8" customFormat="1" ht="15.75" customHeight="1" x14ac:dyDescent="0.35">
      <c r="B60" s="6">
        <f t="shared" si="2"/>
        <v>38</v>
      </c>
      <c r="C60" s="6" t="s">
        <v>53</v>
      </c>
      <c r="D60" s="6" t="s">
        <v>12</v>
      </c>
      <c r="E60" s="7"/>
      <c r="F60" s="8">
        <v>0.2</v>
      </c>
      <c r="G60" s="7" t="s">
        <v>13</v>
      </c>
      <c r="H60" s="14"/>
    </row>
    <row r="61" spans="2:8" customFormat="1" ht="15.75" customHeight="1" x14ac:dyDescent="0.35">
      <c r="B61" s="6">
        <f t="shared" si="2"/>
        <v>39</v>
      </c>
      <c r="C61" s="6" t="s">
        <v>54</v>
      </c>
      <c r="D61" s="6" t="s">
        <v>12</v>
      </c>
      <c r="E61" s="7"/>
      <c r="F61" s="8">
        <v>0.2</v>
      </c>
      <c r="G61" s="7" t="s">
        <v>13</v>
      </c>
      <c r="H61" s="14"/>
    </row>
    <row r="62" spans="2:8" customFormat="1" ht="15.75" customHeight="1" x14ac:dyDescent="0.35">
      <c r="B62" s="20" t="s">
        <v>55</v>
      </c>
      <c r="C62" s="21"/>
      <c r="D62" s="21"/>
      <c r="E62" s="21"/>
      <c r="F62" s="21"/>
      <c r="G62" s="22"/>
      <c r="H62" s="14"/>
    </row>
    <row r="63" spans="2:8" customFormat="1" ht="15.75" customHeight="1" x14ac:dyDescent="0.35">
      <c r="B63" s="6">
        <v>40</v>
      </c>
      <c r="C63" s="6" t="s">
        <v>56</v>
      </c>
      <c r="D63" s="6" t="s">
        <v>12</v>
      </c>
      <c r="E63" s="7"/>
      <c r="F63" s="8">
        <v>0.2</v>
      </c>
      <c r="G63" s="7" t="s">
        <v>13</v>
      </c>
      <c r="H63" s="14"/>
    </row>
    <row r="64" spans="2:8" customFormat="1" ht="15.75" customHeight="1" x14ac:dyDescent="0.35">
      <c r="B64" s="6">
        <f>B63+1</f>
        <v>41</v>
      </c>
      <c r="C64" s="6" t="s">
        <v>57</v>
      </c>
      <c r="D64" s="6" t="s">
        <v>12</v>
      </c>
      <c r="E64" s="7"/>
      <c r="F64" s="8">
        <v>0.2</v>
      </c>
      <c r="G64" s="7" t="s">
        <v>13</v>
      </c>
      <c r="H64" s="14"/>
    </row>
    <row r="65" spans="2:8" customFormat="1" ht="15.75" customHeight="1" x14ac:dyDescent="0.35">
      <c r="B65" s="6">
        <f t="shared" ref="B65:B74" si="3">B64+1</f>
        <v>42</v>
      </c>
      <c r="C65" s="6" t="s">
        <v>58</v>
      </c>
      <c r="D65" s="6" t="s">
        <v>12</v>
      </c>
      <c r="E65" s="7"/>
      <c r="F65" s="8">
        <v>0.2</v>
      </c>
      <c r="G65" s="7" t="s">
        <v>13</v>
      </c>
      <c r="H65" s="14"/>
    </row>
    <row r="66" spans="2:8" customFormat="1" ht="15.75" customHeight="1" x14ac:dyDescent="0.35">
      <c r="B66" s="6">
        <f t="shared" si="3"/>
        <v>43</v>
      </c>
      <c r="C66" s="6" t="s">
        <v>59</v>
      </c>
      <c r="D66" s="6" t="s">
        <v>12</v>
      </c>
      <c r="E66" s="7"/>
      <c r="F66" s="8">
        <v>0.2</v>
      </c>
      <c r="G66" s="7" t="s">
        <v>13</v>
      </c>
      <c r="H66" s="14"/>
    </row>
    <row r="67" spans="2:8" customFormat="1" ht="15.75" customHeight="1" x14ac:dyDescent="0.35">
      <c r="B67" s="6">
        <f t="shared" si="3"/>
        <v>44</v>
      </c>
      <c r="C67" s="6" t="s">
        <v>60</v>
      </c>
      <c r="D67" s="6" t="s">
        <v>12</v>
      </c>
      <c r="E67" s="7"/>
      <c r="F67" s="8">
        <v>0.2</v>
      </c>
      <c r="G67" s="7" t="s">
        <v>13</v>
      </c>
      <c r="H67" s="14"/>
    </row>
    <row r="68" spans="2:8" customFormat="1" ht="15.75" customHeight="1" x14ac:dyDescent="0.35">
      <c r="B68" s="6">
        <f t="shared" si="3"/>
        <v>45</v>
      </c>
      <c r="C68" s="6" t="s">
        <v>61</v>
      </c>
      <c r="D68" s="6" t="s">
        <v>12</v>
      </c>
      <c r="E68" s="7"/>
      <c r="F68" s="8">
        <v>0.2</v>
      </c>
      <c r="G68" s="7" t="s">
        <v>13</v>
      </c>
      <c r="H68" s="14"/>
    </row>
    <row r="69" spans="2:8" customFormat="1" ht="15.75" customHeight="1" x14ac:dyDescent="0.35">
      <c r="B69" s="6">
        <f t="shared" si="3"/>
        <v>46</v>
      </c>
      <c r="C69" s="6" t="s">
        <v>62</v>
      </c>
      <c r="D69" s="6" t="s">
        <v>12</v>
      </c>
      <c r="E69" s="7"/>
      <c r="F69" s="8">
        <v>0.2</v>
      </c>
      <c r="G69" s="7" t="s">
        <v>13</v>
      </c>
      <c r="H69" s="14"/>
    </row>
    <row r="70" spans="2:8" customFormat="1" ht="15.75" customHeight="1" x14ac:dyDescent="0.35">
      <c r="B70" s="6">
        <f t="shared" si="3"/>
        <v>47</v>
      </c>
      <c r="C70" s="6" t="s">
        <v>63</v>
      </c>
      <c r="D70" s="6" t="s">
        <v>12</v>
      </c>
      <c r="E70" s="7"/>
      <c r="F70" s="8">
        <v>0.2</v>
      </c>
      <c r="G70" s="7" t="s">
        <v>13</v>
      </c>
      <c r="H70" s="14"/>
    </row>
    <row r="71" spans="2:8" customFormat="1" ht="15.75" customHeight="1" x14ac:dyDescent="0.35">
      <c r="B71" s="6">
        <f t="shared" si="3"/>
        <v>48</v>
      </c>
      <c r="C71" s="6" t="s">
        <v>64</v>
      </c>
      <c r="D71" s="6" t="s">
        <v>12</v>
      </c>
      <c r="E71" s="7"/>
      <c r="F71" s="8">
        <v>0.2</v>
      </c>
      <c r="G71" s="7" t="s">
        <v>13</v>
      </c>
      <c r="H71" s="14"/>
    </row>
    <row r="72" spans="2:8" customFormat="1" ht="15.75" customHeight="1" x14ac:dyDescent="0.35">
      <c r="B72" s="6">
        <f t="shared" si="3"/>
        <v>49</v>
      </c>
      <c r="C72" s="6" t="s">
        <v>65</v>
      </c>
      <c r="D72" s="6" t="s">
        <v>12</v>
      </c>
      <c r="E72" s="7"/>
      <c r="F72" s="8">
        <v>0.2</v>
      </c>
      <c r="G72" s="7" t="s">
        <v>13</v>
      </c>
      <c r="H72" s="14"/>
    </row>
    <row r="73" spans="2:8" customFormat="1" ht="15.75" customHeight="1" x14ac:dyDescent="0.35">
      <c r="B73" s="6">
        <f t="shared" si="3"/>
        <v>50</v>
      </c>
      <c r="C73" s="15" t="s">
        <v>66</v>
      </c>
      <c r="D73" s="6" t="s">
        <v>12</v>
      </c>
      <c r="E73" s="7"/>
      <c r="F73" s="8">
        <v>0.2</v>
      </c>
      <c r="G73" s="7" t="s">
        <v>13</v>
      </c>
      <c r="H73" s="14"/>
    </row>
    <row r="74" spans="2:8" customFormat="1" ht="15.75" customHeight="1" x14ac:dyDescent="0.35">
      <c r="B74" s="6">
        <f t="shared" si="3"/>
        <v>51</v>
      </c>
      <c r="C74" s="15" t="s">
        <v>67</v>
      </c>
      <c r="D74" s="6" t="s">
        <v>12</v>
      </c>
      <c r="E74" s="7"/>
      <c r="F74" s="8">
        <v>0.2</v>
      </c>
      <c r="G74" s="7" t="s">
        <v>13</v>
      </c>
      <c r="H74" s="14"/>
    </row>
    <row r="75" spans="2:8" customFormat="1" ht="15.75" customHeight="1" x14ac:dyDescent="0.35">
      <c r="B75" s="21" t="s">
        <v>68</v>
      </c>
      <c r="C75" s="21"/>
      <c r="D75" s="21"/>
      <c r="E75" s="21"/>
      <c r="F75" s="21"/>
      <c r="G75" s="22"/>
      <c r="H75" s="14"/>
    </row>
    <row r="76" spans="2:8" customFormat="1" ht="15.75" customHeight="1" x14ac:dyDescent="0.35">
      <c r="B76" s="6">
        <v>52</v>
      </c>
      <c r="C76" s="15" t="s">
        <v>69</v>
      </c>
      <c r="D76" s="6" t="s">
        <v>12</v>
      </c>
      <c r="E76" s="7"/>
      <c r="F76" s="8">
        <v>0.2</v>
      </c>
      <c r="G76" s="7" t="s">
        <v>13</v>
      </c>
      <c r="H76" s="14"/>
    </row>
    <row r="77" spans="2:8" customFormat="1" ht="15.75" customHeight="1" x14ac:dyDescent="0.35">
      <c r="B77" s="16">
        <f>B76+1</f>
        <v>53</v>
      </c>
      <c r="C77" s="15" t="s">
        <v>70</v>
      </c>
      <c r="D77" s="6" t="s">
        <v>12</v>
      </c>
      <c r="E77" s="7"/>
      <c r="F77" s="8">
        <v>0.2</v>
      </c>
      <c r="G77" s="7" t="s">
        <v>13</v>
      </c>
      <c r="H77" s="14"/>
    </row>
    <row r="78" spans="2:8" customFormat="1" ht="15.75" customHeight="1" x14ac:dyDescent="0.35">
      <c r="B78" s="16">
        <f t="shared" ref="B78:B79" si="4">B77+1</f>
        <v>54</v>
      </c>
      <c r="C78" s="15" t="s">
        <v>71</v>
      </c>
      <c r="D78" s="6" t="s">
        <v>12</v>
      </c>
      <c r="E78" s="7"/>
      <c r="F78" s="8">
        <v>0.2</v>
      </c>
      <c r="G78" s="7" t="s">
        <v>13</v>
      </c>
      <c r="H78" s="14"/>
    </row>
    <row r="79" spans="2:8" customFormat="1" ht="15.75" customHeight="1" x14ac:dyDescent="0.35">
      <c r="B79" s="16">
        <f t="shared" si="4"/>
        <v>55</v>
      </c>
      <c r="C79" s="15" t="s">
        <v>72</v>
      </c>
      <c r="D79" s="6" t="s">
        <v>12</v>
      </c>
      <c r="E79" s="7"/>
      <c r="F79" s="8">
        <v>0.2</v>
      </c>
      <c r="G79" s="7" t="s">
        <v>13</v>
      </c>
      <c r="H79" s="14"/>
    </row>
    <row r="80" spans="2:8" x14ac:dyDescent="0.35">
      <c r="B80" s="20" t="s">
        <v>73</v>
      </c>
      <c r="C80" s="21"/>
      <c r="D80" s="21"/>
      <c r="E80" s="21"/>
      <c r="F80" s="21"/>
      <c r="G80" s="22"/>
    </row>
    <row r="81" spans="2:7" x14ac:dyDescent="0.35">
      <c r="B81" s="6">
        <v>56</v>
      </c>
      <c r="C81" s="6" t="s">
        <v>74</v>
      </c>
      <c r="D81" s="6" t="s">
        <v>75</v>
      </c>
      <c r="E81" s="7"/>
      <c r="F81" s="8">
        <v>0.2</v>
      </c>
      <c r="G81" s="7" t="s">
        <v>13</v>
      </c>
    </row>
    <row r="82" spans="2:7" x14ac:dyDescent="0.35">
      <c r="B82" s="6">
        <f>B81+1</f>
        <v>57</v>
      </c>
      <c r="C82" s="6" t="s">
        <v>76</v>
      </c>
      <c r="D82" s="6" t="s">
        <v>77</v>
      </c>
      <c r="E82" s="7"/>
      <c r="F82" s="8">
        <v>0.2</v>
      </c>
      <c r="G82" s="7" t="s">
        <v>13</v>
      </c>
    </row>
    <row r="83" spans="2:7" x14ac:dyDescent="0.35">
      <c r="B83" s="6">
        <f t="shared" ref="B83:B88" si="5">B82+1</f>
        <v>58</v>
      </c>
      <c r="C83" s="6" t="s">
        <v>78</v>
      </c>
      <c r="D83" s="6" t="s">
        <v>77</v>
      </c>
      <c r="E83" s="7"/>
      <c r="F83" s="8">
        <v>0.2</v>
      </c>
      <c r="G83" s="7" t="s">
        <v>13</v>
      </c>
    </row>
    <row r="84" spans="2:7" x14ac:dyDescent="0.35">
      <c r="B84" s="6">
        <f t="shared" si="5"/>
        <v>59</v>
      </c>
      <c r="C84" s="17" t="s">
        <v>79</v>
      </c>
      <c r="D84" s="15" t="s">
        <v>80</v>
      </c>
      <c r="E84" s="7"/>
      <c r="F84" s="8">
        <v>0.2</v>
      </c>
      <c r="G84" s="7" t="s">
        <v>13</v>
      </c>
    </row>
    <row r="85" spans="2:7" s="10" customFormat="1" ht="13" x14ac:dyDescent="0.3">
      <c r="B85" s="6">
        <f t="shared" si="5"/>
        <v>60</v>
      </c>
      <c r="C85" s="18" t="s">
        <v>81</v>
      </c>
      <c r="D85" s="6" t="s">
        <v>82</v>
      </c>
      <c r="E85" s="7"/>
      <c r="F85" s="8">
        <v>0.2</v>
      </c>
      <c r="G85" s="7" t="s">
        <v>13</v>
      </c>
    </row>
    <row r="86" spans="2:7" s="10" customFormat="1" ht="13" x14ac:dyDescent="0.3">
      <c r="B86" s="6">
        <f t="shared" si="5"/>
        <v>61</v>
      </c>
      <c r="C86" s="18" t="s">
        <v>83</v>
      </c>
      <c r="D86" s="6" t="s">
        <v>82</v>
      </c>
      <c r="E86" s="7"/>
      <c r="F86" s="8">
        <v>0.2</v>
      </c>
      <c r="G86" s="7" t="s">
        <v>13</v>
      </c>
    </row>
    <row r="87" spans="2:7" s="10" customFormat="1" ht="13" x14ac:dyDescent="0.3">
      <c r="B87" s="6">
        <f t="shared" si="5"/>
        <v>62</v>
      </c>
      <c r="C87" s="18" t="s">
        <v>84</v>
      </c>
      <c r="D87" s="6" t="s">
        <v>77</v>
      </c>
      <c r="E87" s="7"/>
      <c r="F87" s="8">
        <v>0.2</v>
      </c>
      <c r="G87" s="7" t="s">
        <v>13</v>
      </c>
    </row>
    <row r="88" spans="2:7" s="10" customFormat="1" ht="13" x14ac:dyDescent="0.3">
      <c r="B88" s="6">
        <f t="shared" si="5"/>
        <v>63</v>
      </c>
      <c r="C88" s="18" t="s">
        <v>85</v>
      </c>
      <c r="D88" s="6" t="s">
        <v>77</v>
      </c>
      <c r="E88" s="7"/>
      <c r="F88" s="8">
        <v>0.2</v>
      </c>
      <c r="G88" s="7" t="s">
        <v>13</v>
      </c>
    </row>
  </sheetData>
  <mergeCells count="26">
    <mergeCell ref="B5:G5"/>
    <mergeCell ref="B7:G7"/>
    <mergeCell ref="B9:G9"/>
    <mergeCell ref="B11:G11"/>
    <mergeCell ref="B12:B13"/>
    <mergeCell ref="C12:C13"/>
    <mergeCell ref="D12:D13"/>
    <mergeCell ref="E12:E13"/>
    <mergeCell ref="G12:G13"/>
    <mergeCell ref="B22:G22"/>
    <mergeCell ref="B23:B24"/>
    <mergeCell ref="C23:C24"/>
    <mergeCell ref="D23:D24"/>
    <mergeCell ref="E23:E24"/>
    <mergeCell ref="G23:G24"/>
    <mergeCell ref="B36:G36"/>
    <mergeCell ref="B37:B38"/>
    <mergeCell ref="C37:C38"/>
    <mergeCell ref="D37:D38"/>
    <mergeCell ref="E37:E38"/>
    <mergeCell ref="G37:G38"/>
    <mergeCell ref="H37:H38"/>
    <mergeCell ref="B39:G39"/>
    <mergeCell ref="B62:G62"/>
    <mergeCell ref="B80:G80"/>
    <mergeCell ref="B75:G75"/>
  </mergeCells>
  <pageMargins left="0.70866141732283472" right="0.70866141732283472" top="0.74803149606299213" bottom="0.74803149606299213" header="0.31496062992125984" footer="0.31496062992125984"/>
  <pageSetup paperSize="9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BRAOUEZEC Philippe</dc:creator>
  <cp:lastModifiedBy>BRAOUEZEC Philippe</cp:lastModifiedBy>
  <cp:lastPrinted>2026-01-21T10:05:27Z</cp:lastPrinted>
  <dcterms:created xsi:type="dcterms:W3CDTF">2015-06-05T18:19:34Z</dcterms:created>
  <dcterms:modified xsi:type="dcterms:W3CDTF">2026-01-21T10:05:30Z</dcterms:modified>
</cp:coreProperties>
</file>